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9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<sst xmlns="http://schemas.openxmlformats.org/spreadsheetml/2006/main" count="35" uniqueCount="34">
  <si>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Наименование</t>
  </si>
  <si>
    <t>КОД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</si>
  <si>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</si>
  <si>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</si>
  <si>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</si>
  <si>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</si>
  <si>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</si>
  <si>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</si>
  <si>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</si>
  <si>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</si>
  <si>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Итого источников  финансирования</t>
  </si>
  <si>
    <t>к решению Совета депутатов</t>
  </si>
  <si>
    <t>Увеличение остатков денежных средств бюджетов поселений</t>
  </si>
  <si>
    <t>Уменьшение прочих остатков денежных средств бюджетов поселений</t>
  </si>
  <si>
    <t>782 0105 02 01 10 0000 510</t>
  </si>
  <si>
    <t xml:space="preserve">782 0105 02 01 10 0000 610 </t>
  </si>
  <si>
    <t>000 0105 00 00 00 0000 500</t>
  </si>
  <si>
    <t>000 0105 00 00 00 0000 000</t>
  </si>
  <si>
    <t>000 0105 02 00 00 0000 510</t>
  </si>
  <si>
    <t>000 0105 02 01 00 0000 510</t>
  </si>
  <si>
    <t>000 0105 00 00 00 0000 600</t>
  </si>
  <si>
    <t>000 0105 02 00 00 0000 610</t>
  </si>
  <si>
    <t>000 0105 02 01 00 0000 610</t>
  </si>
  <si>
    <t>000 5000 00 00 00 0000 000</t>
  </si>
  <si>
    <t xml:space="preserve">000 9000 00 00 00 0000 000  </t>
  </si>
  <si>
    <t>сельского поселения Реммаш</t>
  </si>
  <si>
    <t xml:space="preserve">Источники внутреннего финансирования дефицита бюджета </t>
  </si>
  <si>
    <t>Сумма           (тыс. руб.)</t>
  </si>
  <si>
    <t>сельского поселения Реммаш на 2019 год</t>
  </si>
  <si>
    <t>Приложение №4</t>
  </si>
  <si>
    <t>Приложение №7</t>
  </si>
  <si>
    <t>№3/54  от 25.12.2018г.</t>
  </si>
  <si>
    <t>Сергиево-Посадского городского округа</t>
  </si>
  <si>
    <t>от                                 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</si>
</sst>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45.25390625" style="4" customWidth="1"/>
    <col min="2" max="2" width="27.875" style="4" customWidth="1"/>
    <col min="3" max="3" width="15.25390625" style="4" customWidth="1"/>
    <col min="4" max="16384" width="9.125" style="4" customWidth="1"/>
  </cols>
  <sheetData>
    <row r="2" spans="1:2" ht="15.75">
      <c r="A2" s="2"/>
      <c r="B2" s="3" t="s">
        <v>29</v>
      </c>
    </row>
    <row r="3" spans="1:2" ht="15.75">
      <c r="A3" s="5"/>
      <c r="B3" s="3" t="s">
        <v>11</v>
      </c>
    </row>
    <row r="4" spans="1:2" ht="15.75">
      <c r="A4" s="2"/>
      <c r="B4" s="3" t="s">
        <v>32</v>
      </c>
    </row>
    <row r="5" ht="15">
      <c r="B5" s="1" t="s">
        <v>33</v>
      </c>
    </row>
    <row r="6" ht="15.75">
      <c r="B6" s="3" t="s">
        <v>30</v>
      </c>
    </row>
    <row r="7" ht="15.75">
      <c r="B7" s="3" t="s">
        <v>11</v>
      </c>
    </row>
    <row r="8" ht="15.75">
      <c r="B8" s="3" t="s">
        <v>25</v>
      </c>
    </row>
    <row r="9" ht="15">
      <c r="B9" s="1" t="s">
        <v>31</v>
      </c>
    </row>
    <row r="10" spans="1:3" s="6" customFormat="1" ht="33" customHeight="1">
      <c r="A10" s="13" t="s">
        <v>26</v>
      </c>
      <c r="B10" s="13"/>
      <c r="C10" s="13"/>
    </row>
    <row r="11" spans="1:3" s="6" customFormat="1" ht="22.5" customHeight="1">
      <c r="A11" s="13" t="s">
        <v>28</v>
      </c>
      <c r="B11" s="13"/>
      <c r="C11" s="13"/>
    </row>
    <row r="12" s="6" customFormat="1" ht="33" customHeight="1"/>
    <row r="13" spans="1:3" s="7" customFormat="1" ht="33" customHeight="1">
      <c r="A13" s="8" t="s">
        <v>0</v>
      </c>
      <c r="B13" s="8" t="s">
        <v>1</v>
      </c>
      <c r="C13" s="8" t="s">
        <v>27</v>
      </c>
    </row>
    <row r="14" spans="1:3" s="6" customFormat="1" ht="33" customHeight="1">
      <c r="A14" s="9" t="s">
        <v>2</v>
      </c>
      <c r="B14" s="10" t="s">
        <v>17</v>
      </c>
      <c r="C14" s="11">
        <f>C24</f>
        <v>-5124.900000000009</v>
      </c>
    </row>
    <row r="15" spans="1:3" s="6" customFormat="1" ht="33" customHeight="1">
      <c r="A15" s="9" t="s">
        <v>3</v>
      </c>
      <c r="B15" s="10" t="s">
        <v>16</v>
      </c>
      <c r="C15" s="11">
        <f>C16</f>
        <v>-74532.3</v>
      </c>
    </row>
    <row r="16" spans="1:3" s="6" customFormat="1" ht="33" customHeight="1">
      <c r="A16" s="12" t="s">
        <v>4</v>
      </c>
      <c r="B16" s="10" t="s">
        <v>18</v>
      </c>
      <c r="C16" s="11">
        <f>C17</f>
        <v>-74532.3</v>
      </c>
    </row>
    <row r="17" spans="1:3" s="6" customFormat="1" ht="33" customHeight="1">
      <c r="A17" s="12" t="s">
        <v>5</v>
      </c>
      <c r="B17" s="10" t="s">
        <v>19</v>
      </c>
      <c r="C17" s="11">
        <f>C18</f>
        <v>-74532.3</v>
      </c>
    </row>
    <row r="18" spans="1:3" s="6" customFormat="1" ht="33" customHeight="1">
      <c r="A18" s="12" t="s">
        <v>12</v>
      </c>
      <c r="B18" s="10" t="s">
        <v>14</v>
      </c>
      <c r="C18" s="11">
        <v>-74532.3</v>
      </c>
    </row>
    <row r="19" spans="1:3" s="6" customFormat="1" ht="33" customHeight="1">
      <c r="A19" s="9" t="s">
        <v>6</v>
      </c>
      <c r="B19" s="10" t="s">
        <v>20</v>
      </c>
      <c r="C19" s="11">
        <f>C20</f>
        <v>69407.4</v>
      </c>
    </row>
    <row r="20" spans="1:3" s="6" customFormat="1" ht="33" customHeight="1">
      <c r="A20" s="12" t="s">
        <v>7</v>
      </c>
      <c r="B20" s="10" t="s">
        <v>21</v>
      </c>
      <c r="C20" s="11">
        <f>C21</f>
        <v>69407.4</v>
      </c>
    </row>
    <row r="21" spans="1:3" s="6" customFormat="1" ht="33" customHeight="1">
      <c r="A21" s="12" t="s">
        <v>8</v>
      </c>
      <c r="B21" s="10" t="s">
        <v>22</v>
      </c>
      <c r="C21" s="11">
        <f>C22</f>
        <v>69407.4</v>
      </c>
    </row>
    <row r="22" spans="1:3" s="6" customFormat="1" ht="33" customHeight="1">
      <c r="A22" s="12" t="s">
        <v>13</v>
      </c>
      <c r="B22" s="10" t="s">
        <v>15</v>
      </c>
      <c r="C22" s="11">
        <v>69407.4</v>
      </c>
    </row>
    <row r="23" spans="1:3" s="6" customFormat="1" ht="33" customHeight="1">
      <c r="A23" s="9" t="s">
        <v>9</v>
      </c>
      <c r="B23" s="10" t="s">
        <v>23</v>
      </c>
      <c r="C23" s="11">
        <v>0</v>
      </c>
    </row>
    <row r="24" spans="1:3" s="6" customFormat="1" ht="33" customHeight="1">
      <c r="A24" s="9" t="s">
        <v>10</v>
      </c>
      <c r="B24" s="10" t="s">
        <v>24</v>
      </c>
      <c r="C24" s="11">
        <f>C15+C19</f>
        <v>-5124.900000000009</v>
      </c>
    </row>
  </sheetData>
  <sheetProtection/>
  <mergeCells count="2">
    <mergeCell ref="A10:C10"/>
    <mergeCell ref="A11:C11"/>
  </mergeCells>
  <printOptions/>
  <pageMargins left="1.3779527559055118" right="0.3937007874015748" top="0.7874015748031497" bottom="0.7874015748031497" header="0.5118110236220472" footer="0.1968503937007874"/>
  <pageSetup horizontalDpi="600" verticalDpi="600" orientation="portrait" paperSize="9" scale="95" r:id="rId1"/>
  <headerFooter alignWithMargins="0">
    <oddFooter>&amp;L183/мз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А. Чистякова</cp:lastModifiedBy>
  <cp:lastPrinted>2019-12-19T11:04:47Z</cp:lastPrinted>
  <dcterms:created xsi:type="dcterms:W3CDTF">2003-10-27T06:52:07Z</dcterms:created>
  <dcterms:modified xsi:type="dcterms:W3CDTF">2019-12-19T11:04:49Z</dcterms:modified>
  <cp:category/>
  <cp:version/>
  <cp:contentType/>
  <cp:contentStatus/>
</cp:coreProperties>
</file>